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<sst xmlns="http://schemas.openxmlformats.org/spreadsheetml/2006/main" count="37" uniqueCount="37">
  <si>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</si>
  <si>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</si>
  <si>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</si>
  <si>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</si>
  <si>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</si>
  <si>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</si>
  <si>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</si>
  <si>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</si>
  <si>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</si>
  <si>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</si>
  <si>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</si>
  <si>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</si>
  <si>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</si>
  <si>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</si>
  <si>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</si>
  <si>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</si>
  <si>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</si>
  <si>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</si>
  <si>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</si>
  <si>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</si>
  <si>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</si>
  <si>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</si>
  <si>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</si>
  <si>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</si>
  <si>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</si>
  <si>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</si>
  <si>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</si>
  <si>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</si>
  <si>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</si>
  <si>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النبطية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</si>
  <si>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</si>
  <si>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</si>
  <si>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 
 (2/1)</t>
  </si>
  <si>
    <t xml:space="preserve"> % 
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</si>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</sst>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E3" sqref="E3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58.917000000000002</v>
      </c>
      <c r="C8" s="9">
        <v>55.597000000000001</v>
      </c>
      <c r="D8" s="10">
        <f>C8/B8*100</f>
        <v>94.364954087954246</v>
      </c>
      <c r="E8" s="11">
        <v>3.32</v>
      </c>
      <c r="F8" s="10">
        <f>E8/B8*100</f>
        <v>5.6350459120457588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2918.3180000000002</v>
      </c>
      <c r="C9" s="9">
        <v>2738.239</v>
      </c>
      <c r="D9" s="10">
        <f t="shared" ref="D9:D21" si="3">C9/B9*100</f>
        <v>93.829356499188904</v>
      </c>
      <c r="E9" s="9">
        <v>32.799999999999997</v>
      </c>
      <c r="F9" s="10">
        <f t="shared" ref="F9:F21" si="4">E9/B9*100</f>
        <v>1.1239350886366735</v>
      </c>
      <c r="G9" s="9">
        <v>24.69</v>
      </c>
      <c r="H9" s="10">
        <f t="shared" si="0"/>
        <v>0.84603528470852052</v>
      </c>
      <c r="I9" s="11">
        <v>103.56</v>
      </c>
      <c r="J9" s="12">
        <f t="shared" si="1"/>
        <v>3.5486194444882289</v>
      </c>
      <c r="K9" s="9">
        <v>19.029</v>
      </c>
      <c r="L9" s="10">
        <f t="shared" si="2"/>
        <v>0.65205368297766042</v>
      </c>
    </row>
    <row r="10" spans="1:12" x14ac:dyDescent="0.25">
      <c r="A10" s="25" t="s">
        <v>17</v>
      </c>
      <c r="B10" s="8">
        <v>8950.3420000000006</v>
      </c>
      <c r="C10" s="9">
        <v>7973.9489999999996</v>
      </c>
      <c r="D10" s="10">
        <f t="shared" si="3"/>
        <v>89.090997863545311</v>
      </c>
      <c r="E10" s="9">
        <v>472.91300000000001</v>
      </c>
      <c r="F10" s="10">
        <f t="shared" si="4"/>
        <v>5.2837422301851706</v>
      </c>
      <c r="G10" s="9">
        <v>167.68</v>
      </c>
      <c r="H10" s="10">
        <f t="shared" si="0"/>
        <v>1.8734479643347708</v>
      </c>
      <c r="I10" s="11">
        <v>308.25</v>
      </c>
      <c r="J10" s="12">
        <f t="shared" si="1"/>
        <v>3.4440024749892237</v>
      </c>
      <c r="K10" s="9">
        <v>27.55</v>
      </c>
      <c r="L10" s="10">
        <f t="shared" si="2"/>
        <v>0.30780946694550892</v>
      </c>
    </row>
    <row r="11" spans="1:12" x14ac:dyDescent="0.25">
      <c r="A11" s="25" t="s">
        <v>18</v>
      </c>
      <c r="B11" s="8">
        <v>10555.782999999999</v>
      </c>
      <c r="C11" s="9">
        <v>9076.6479999999992</v>
      </c>
      <c r="D11" s="10">
        <f t="shared" si="3"/>
        <v>85.98744403896896</v>
      </c>
      <c r="E11" s="9">
        <v>803.45</v>
      </c>
      <c r="F11" s="10">
        <f t="shared" si="4"/>
        <v>7.6114675718513745</v>
      </c>
      <c r="G11" s="9">
        <v>210.68</v>
      </c>
      <c r="H11" s="10">
        <f t="shared" si="0"/>
        <v>1.995872783667493</v>
      </c>
      <c r="I11" s="11">
        <v>418.20499999999998</v>
      </c>
      <c r="J11" s="12">
        <f t="shared" si="1"/>
        <v>3.9618567376763996</v>
      </c>
      <c r="K11" s="9">
        <v>46.8</v>
      </c>
      <c r="L11" s="10">
        <f t="shared" si="2"/>
        <v>0.44335886783576361</v>
      </c>
    </row>
    <row r="12" spans="1:12" x14ac:dyDescent="0.25">
      <c r="A12" s="25" t="s">
        <v>19</v>
      </c>
      <c r="B12" s="8">
        <v>10354.775</v>
      </c>
      <c r="C12" s="9">
        <v>8166.3850000000002</v>
      </c>
      <c r="D12" s="10">
        <f t="shared" si="3"/>
        <v>78.865885545557489</v>
      </c>
      <c r="E12" s="9">
        <v>1438.04</v>
      </c>
      <c r="F12" s="10">
        <f t="shared" si="4"/>
        <v>13.887699153289182</v>
      </c>
      <c r="G12" s="9">
        <v>423.55</v>
      </c>
      <c r="H12" s="10">
        <f t="shared" si="0"/>
        <v>4.0903834221409934</v>
      </c>
      <c r="I12" s="11">
        <v>300</v>
      </c>
      <c r="J12" s="12">
        <f t="shared" si="1"/>
        <v>2.8972140872206302</v>
      </c>
      <c r="K12" s="9">
        <v>26.8</v>
      </c>
      <c r="L12" s="10">
        <f t="shared" si="2"/>
        <v>0.25881779179170961</v>
      </c>
    </row>
    <row r="13" spans="1:12" x14ac:dyDescent="0.25">
      <c r="A13" s="25" t="s">
        <v>20</v>
      </c>
      <c r="B13" s="8">
        <v>8374.7630000000008</v>
      </c>
      <c r="C13" s="9">
        <v>6371.1790000000001</v>
      </c>
      <c r="D13" s="10">
        <f t="shared" si="3"/>
        <v>76.075931939805329</v>
      </c>
      <c r="E13" s="9">
        <v>1149.6600000000001</v>
      </c>
      <c r="F13" s="10">
        <f t="shared" si="4"/>
        <v>13.727672054719639</v>
      </c>
      <c r="G13" s="9">
        <v>658.58900000000006</v>
      </c>
      <c r="H13" s="10">
        <f t="shared" si="0"/>
        <v>7.8639717923957964</v>
      </c>
      <c r="I13" s="11">
        <v>195.33500000000001</v>
      </c>
      <c r="J13" s="12">
        <f t="shared" si="1"/>
        <v>2.3324242130792237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3528.43</v>
      </c>
      <c r="C14" s="9">
        <v>2175.83</v>
      </c>
      <c r="D14" s="10">
        <f t="shared" si="3"/>
        <v>61.665670000538483</v>
      </c>
      <c r="E14" s="9">
        <v>880.6</v>
      </c>
      <c r="F14" s="10">
        <f t="shared" si="4"/>
        <v>24.957275615500379</v>
      </c>
      <c r="G14" s="9">
        <v>414</v>
      </c>
      <c r="H14" s="10">
        <f t="shared" si="0"/>
        <v>11.733263802881169</v>
      </c>
      <c r="I14" s="11">
        <v>0</v>
      </c>
      <c r="J14" s="12">
        <f t="shared" si="1"/>
        <v>0</v>
      </c>
      <c r="K14" s="9">
        <v>58</v>
      </c>
      <c r="L14" s="10">
        <f t="shared" si="2"/>
        <v>1.6437905810799704</v>
      </c>
    </row>
    <row r="15" spans="1:12" x14ac:dyDescent="0.25">
      <c r="A15" s="25" t="s">
        <v>22</v>
      </c>
      <c r="B15" s="8">
        <v>2644.973</v>
      </c>
      <c r="C15" s="9">
        <v>1764.923</v>
      </c>
      <c r="D15" s="10">
        <f t="shared" si="3"/>
        <v>66.727448635581538</v>
      </c>
      <c r="E15" s="9">
        <v>539.54999999999995</v>
      </c>
      <c r="F15" s="10">
        <f t="shared" si="4"/>
        <v>20.399074017012651</v>
      </c>
      <c r="G15" s="9">
        <v>204.5</v>
      </c>
      <c r="H15" s="10">
        <f t="shared" si="0"/>
        <v>7.7316479223039334</v>
      </c>
      <c r="I15" s="11">
        <v>136</v>
      </c>
      <c r="J15" s="12">
        <f t="shared" si="1"/>
        <v>5.1418294251018821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1101.2</v>
      </c>
      <c r="C16" s="9">
        <v>674.7</v>
      </c>
      <c r="D16" s="10">
        <f t="shared" si="3"/>
        <v>61.269524155466769</v>
      </c>
      <c r="E16" s="9">
        <v>336.5</v>
      </c>
      <c r="F16" s="10">
        <f t="shared" si="4"/>
        <v>30.557573556120595</v>
      </c>
      <c r="G16" s="9">
        <v>90</v>
      </c>
      <c r="H16" s="10">
        <f t="shared" si="0"/>
        <v>8.1729022884126401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3517.25</v>
      </c>
      <c r="C17" s="9">
        <v>1836.6</v>
      </c>
      <c r="D17" s="10">
        <f t="shared" si="3"/>
        <v>52.216930840855781</v>
      </c>
      <c r="E17" s="9">
        <v>883.4</v>
      </c>
      <c r="F17" s="10">
        <f t="shared" si="4"/>
        <v>25.116212950458454</v>
      </c>
      <c r="G17" s="9">
        <v>679.5</v>
      </c>
      <c r="H17" s="10">
        <f t="shared" si="0"/>
        <v>19.319070296396333</v>
      </c>
      <c r="I17" s="11">
        <v>117.75</v>
      </c>
      <c r="J17" s="12">
        <f t="shared" si="1"/>
        <v>3.3477859122894307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1035.8</v>
      </c>
      <c r="C18" s="9">
        <v>355.5</v>
      </c>
      <c r="D18" s="10">
        <f t="shared" si="3"/>
        <v>34.32129754778915</v>
      </c>
      <c r="E18" s="9">
        <v>321.3</v>
      </c>
      <c r="F18" s="10">
        <f t="shared" si="4"/>
        <v>31.019501834330953</v>
      </c>
      <c r="G18" s="9">
        <v>359</v>
      </c>
      <c r="H18" s="10">
        <f t="shared" si="0"/>
        <v>34.659200617879897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5300.7</v>
      </c>
      <c r="C19" s="9">
        <v>3039.9</v>
      </c>
      <c r="D19" s="10">
        <f t="shared" si="3"/>
        <v>57.349029373478977</v>
      </c>
      <c r="E19" s="9">
        <v>486.2</v>
      </c>
      <c r="F19" s="10">
        <f t="shared" si="4"/>
        <v>9.1723734601090428</v>
      </c>
      <c r="G19" s="9">
        <v>1774.6</v>
      </c>
      <c r="H19" s="10">
        <f t="shared" si="0"/>
        <v>33.47859716641198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3705.3040000000001</v>
      </c>
      <c r="C20" s="14">
        <v>3705.3040000000001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62046.555</v>
      </c>
      <c r="C21" s="21">
        <v>47934.754000000001</v>
      </c>
      <c r="D21" s="22">
        <f t="shared" si="3"/>
        <v>77.256108739639131</v>
      </c>
      <c r="E21" s="21">
        <v>7347.7330000000002</v>
      </c>
      <c r="F21" s="22">
        <f t="shared" si="4"/>
        <v>11.842290035280767</v>
      </c>
      <c r="G21" s="21">
        <v>5006.7889999999998</v>
      </c>
      <c r="H21" s="22">
        <f t="shared" si="0"/>
        <v>8.069406915500787</v>
      </c>
      <c r="I21" s="21">
        <v>1579.1</v>
      </c>
      <c r="J21" s="22">
        <f t="shared" si="1"/>
        <v>2.5450244578445971</v>
      </c>
      <c r="K21" s="21">
        <v>178.179</v>
      </c>
      <c r="L21" s="22">
        <f t="shared" si="2"/>
        <v>0.2871698517347176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2012-10-18T08:37:41Z</dcterms:modified>
</cp:coreProperties>
</file>